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<sst xmlns="http://schemas.openxmlformats.org/spreadsheetml/2006/main" count="34" uniqueCount="27">
  <si>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2023年中央大气污染防治专项资金分配计划表</t>
  </si>
  <si>
    <t>序号</t>
  </si>
  <si>
    <t>县市区</t>
  </si>
  <si>
    <t xml:space="preserve"> 项目名称</t>
  </si>
  <si>
    <t>补助资金（万元）</t>
  </si>
  <si>
    <t>尧都区</t>
  </si>
  <si>
    <t>乡镇空气自动监测站建设（14个）</t>
  </si>
  <si>
    <t>洪洞县</t>
  </si>
  <si>
    <t>乡镇空气自动监测站建设（13个）</t>
  </si>
  <si>
    <t>霍州市</t>
  </si>
  <si>
    <t>乡镇空气自动监测站建设（9个）</t>
  </si>
  <si>
    <t>乡宁县</t>
  </si>
  <si>
    <t>古县</t>
  </si>
  <si>
    <t>乡镇空气自动监测站建设（5个）</t>
  </si>
  <si>
    <t>浮山县</t>
  </si>
  <si>
    <t>襄汾县</t>
  </si>
  <si>
    <t>乡镇空气自动监测站建设（4个）</t>
  </si>
  <si>
    <t>蒲县</t>
  </si>
  <si>
    <t>汾西县</t>
  </si>
  <si>
    <t>安泽县</t>
  </si>
  <si>
    <t>乡镇空气自动监测站建设（3个）</t>
  </si>
  <si>
    <t>侯马市</t>
  </si>
  <si>
    <t>乡镇空气自动监测站建设（1个）</t>
  </si>
  <si>
    <t>山西永鑫煤焦化有限责任公司120万吨/年焦化新建干熄焦项目</t>
  </si>
  <si>
    <t>山西晋丰生物科技股份有限公司年产5万吨测土配肥及技术服务改建项目</t>
  </si>
  <si>
    <t>襄汾县星原集团水泥建材有限公司年产50万吨活性石灰回转窑SCR脱硝改造项目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</si>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</sst>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="60" zoomScaleNormal="60" zoomScaleSheetLayoutView="100" workbookViewId="0" topLeftCell="A5">
      <selection activeCell="K13" sqref="K13"/>
    </sheetView>
  </sheetViews>
  <sheetFormatPr defaultColWidth="9.00390625" defaultRowHeight="14.25"/>
  <cols>
    <col min="1" max="1" width="16.50390625" style="0" customWidth="1"/>
    <col min="2" max="2" width="32.00390625" style="0" customWidth="1"/>
    <col min="3" max="3" width="68.50390625" style="0" customWidth="1"/>
    <col min="4" max="4" width="47.00390625" style="0" customWidth="1"/>
  </cols>
  <sheetData>
    <row r="1" spans="1:4" ht="105.75" customHeight="1">
      <c r="A1" s="2" t="s">
        <v>0</v>
      </c>
      <c r="B1" s="2"/>
      <c r="C1" s="2"/>
      <c r="D1" s="2"/>
    </row>
    <row r="2" spans="1:4" ht="60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s="1" customFormat="1" ht="60" customHeight="1">
      <c r="A3" s="5">
        <v>1</v>
      </c>
      <c r="B3" s="6" t="s">
        <v>5</v>
      </c>
      <c r="C3" s="6" t="s">
        <v>6</v>
      </c>
      <c r="D3" s="6">
        <v>504.76</v>
      </c>
    </row>
    <row r="4" spans="1:4" s="1" customFormat="1" ht="60" customHeight="1">
      <c r="A4" s="5">
        <v>2</v>
      </c>
      <c r="B4" s="6" t="s">
        <v>7</v>
      </c>
      <c r="C4" s="6" t="s">
        <v>8</v>
      </c>
      <c r="D4" s="6">
        <v>470.6</v>
      </c>
    </row>
    <row r="5" spans="1:4" s="1" customFormat="1" ht="60" customHeight="1">
      <c r="A5" s="5">
        <v>3</v>
      </c>
      <c r="B5" s="6" t="s">
        <v>9</v>
      </c>
      <c r="C5" s="6" t="s">
        <v>10</v>
      </c>
      <c r="D5" s="6">
        <v>325.8</v>
      </c>
    </row>
    <row r="6" spans="1:4" s="1" customFormat="1" ht="60" customHeight="1">
      <c r="A6" s="5">
        <v>4</v>
      </c>
      <c r="B6" s="6" t="s">
        <v>11</v>
      </c>
      <c r="C6" s="6" t="s">
        <v>10</v>
      </c>
      <c r="D6" s="6">
        <v>325.8</v>
      </c>
    </row>
    <row r="7" spans="1:4" s="1" customFormat="1" ht="60" customHeight="1">
      <c r="A7" s="5">
        <v>5</v>
      </c>
      <c r="B7" s="6" t="s">
        <v>12</v>
      </c>
      <c r="C7" s="6" t="s">
        <v>13</v>
      </c>
      <c r="D7" s="6">
        <v>181</v>
      </c>
    </row>
    <row r="8" spans="1:4" s="1" customFormat="1" ht="60" customHeight="1">
      <c r="A8" s="5">
        <v>6</v>
      </c>
      <c r="B8" s="6" t="s">
        <v>14</v>
      </c>
      <c r="C8" s="6" t="s">
        <v>13</v>
      </c>
      <c r="D8" s="6">
        <v>181</v>
      </c>
    </row>
    <row r="9" spans="1:4" s="1" customFormat="1" ht="60" customHeight="1">
      <c r="A9" s="5">
        <v>7</v>
      </c>
      <c r="B9" s="6" t="s">
        <v>15</v>
      </c>
      <c r="C9" s="6" t="s">
        <v>16</v>
      </c>
      <c r="D9" s="6">
        <v>144.8</v>
      </c>
    </row>
    <row r="10" spans="1:4" s="1" customFormat="1" ht="60" customHeight="1">
      <c r="A10" s="5">
        <v>8</v>
      </c>
      <c r="B10" s="6" t="s">
        <v>17</v>
      </c>
      <c r="C10" s="6" t="s">
        <v>16</v>
      </c>
      <c r="D10" s="6">
        <v>144.8</v>
      </c>
    </row>
    <row r="11" spans="1:4" s="1" customFormat="1" ht="60" customHeight="1">
      <c r="A11" s="5">
        <v>9</v>
      </c>
      <c r="B11" s="6" t="s">
        <v>18</v>
      </c>
      <c r="C11" s="6" t="s">
        <v>16</v>
      </c>
      <c r="D11" s="6">
        <v>144.8</v>
      </c>
    </row>
    <row r="12" spans="1:4" s="1" customFormat="1" ht="60" customHeight="1">
      <c r="A12" s="5">
        <v>10</v>
      </c>
      <c r="B12" s="6" t="s">
        <v>19</v>
      </c>
      <c r="C12" s="6" t="s">
        <v>20</v>
      </c>
      <c r="D12" s="6">
        <v>108.6</v>
      </c>
    </row>
    <row r="13" spans="1:4" s="1" customFormat="1" ht="51.75" customHeight="1">
      <c r="A13" s="5">
        <v>11</v>
      </c>
      <c r="B13" s="6" t="s">
        <v>21</v>
      </c>
      <c r="C13" s="6" t="s">
        <v>22</v>
      </c>
      <c r="D13" s="6">
        <v>36.2</v>
      </c>
    </row>
    <row r="14" spans="1:4" ht="70.5" customHeight="1">
      <c r="A14" s="5">
        <v>12</v>
      </c>
      <c r="B14" s="6" t="s">
        <v>19</v>
      </c>
      <c r="C14" s="7" t="s">
        <v>23</v>
      </c>
      <c r="D14" s="6">
        <v>2343</v>
      </c>
    </row>
    <row r="15" spans="1:4" ht="81.75" customHeight="1">
      <c r="A15" s="5">
        <v>13</v>
      </c>
      <c r="B15" s="6" t="s">
        <v>9</v>
      </c>
      <c r="C15" s="7" t="s">
        <v>24</v>
      </c>
      <c r="D15" s="6">
        <v>570</v>
      </c>
    </row>
    <row r="16" spans="1:4" ht="81" customHeight="1">
      <c r="A16" s="5">
        <v>14</v>
      </c>
      <c r="B16" s="6" t="s">
        <v>15</v>
      </c>
      <c r="C16" s="7" t="s">
        <v>25</v>
      </c>
      <c r="D16" s="6">
        <v>183</v>
      </c>
    </row>
    <row r="17" spans="1:4" ht="64.5" customHeight="1">
      <c r="A17" s="8"/>
      <c r="B17" s="6" t="s">
        <v>26</v>
      </c>
      <c r="C17" s="8"/>
      <c r="D17" s="6">
        <f>SUM(D3:D16)</f>
        <v>5664.16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WPS_1522052091</cp:lastModifiedBy>
  <dcterms:created xsi:type="dcterms:W3CDTF">2016-12-02T16:54:00Z</dcterms:created>
  <dcterms:modified xsi:type="dcterms:W3CDTF">2023-12-28T02:43:08Z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28B8C50928AC432BB5FCF96D1E69AC4D</vt:lpwstr>
  </property>
</Properties>
</file>